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Daueraufträge\Quoten_Qualitätsmanagement\51_Veröffentlichung\Internet\"/>
    </mc:Choice>
  </mc:AlternateContent>
  <xr:revisionPtr revIDLastSave="0" documentId="13_ncr:1_{68847C18-8E23-4C4F-8242-B11500059E86}" xr6:coauthVersionLast="47" xr6:coauthVersionMax="47" xr10:uidLastSave="{00000000-0000-0000-0000-000000000000}"/>
  <bookViews>
    <workbookView xWindow="37800" yWindow="4050" windowWidth="19275" windowHeight="11235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<sst xmlns="http://schemas.openxmlformats.org/spreadsheetml/2006/main" count="51" uniqueCount="42">
  <si>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</si>
  <si>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</si>
  <si>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</si>
  <si>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</si>
  <si>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</si>
  <si>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</si>
  <si>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</si>
  <si>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</si>
  <si>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</si>
  <si>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</si>
  <si>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</si>
  <si>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</si>
  <si>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</si>
  <si>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</si>
  <si>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</si>
  <si>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</si>
  <si>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</si>
  <si>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</si>
  <si>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</si>
  <si>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</si>
  <si>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</si>
  <si>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</si>
  <si>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</si>
  <si>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</si>
  <si>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</si>
  <si>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</si>
  <si>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</si>
  <si>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</si>
  <si>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</si>
  <si>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</si>
  <si>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</si>
  <si>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</si>
  <si>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</si>
  <si>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</si>
  <si>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</si>
  <si>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</si>
  <si>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</si>
  <si>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</si>
  <si>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</si>
  <si>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2021</t>
  </si>
  <si>
    <t>ZEMIS-Stand vom 30.09.2023</t>
  </si>
  <si>
    <t>Stand Ende drittes Quartal 2023 (30.09.2023)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</si>
</sst>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'02_Indikatoren'!$D$41:$D$48</c:f>
              <c:numCache>
                <c:formatCode>0.0%</c:formatCode>
                <c:ptCount val="8"/>
                <c:pt idx="0">
                  <c:v>0.32881081081081098</c:v>
                </c:pt>
                <c:pt idx="1">
                  <c:v>0.28880157170923398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0.367369125271785</c:v>
                </c:pt>
                <c:pt idx="5">
                  <c:v>0.38777251184834099</c:v>
                </c:pt>
                <c:pt idx="6">
                  <c:v>0.35363283416528002</c:v>
                </c:pt>
                <c:pt idx="7">
                  <c:v>0.310751788867206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'02_Indikatoren'!$H$41:$H$48</c:f>
              <c:numCache>
                <c:formatCode>0.0%</c:formatCode>
                <c:ptCount val="8"/>
                <c:pt idx="0">
                  <c:v>0.95675675675675698</c:v>
                </c:pt>
                <c:pt idx="1">
                  <c:v>0.965642317380353</c:v>
                </c:pt>
                <c:pt idx="2">
                  <c:v>0.96457353928811296</c:v>
                </c:pt>
                <c:pt idx="3">
                  <c:v>0.95936565268920404</c:v>
                </c:pt>
                <c:pt idx="4">
                  <c:v>0.931019961256633</c:v>
                </c:pt>
                <c:pt idx="5">
                  <c:v>0.94731610337972205</c:v>
                </c:pt>
                <c:pt idx="6">
                  <c:v>0.96876117801359296</c:v>
                </c:pt>
                <c:pt idx="7">
                  <c:v>0.98278728606357002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'02_Indikatoren'!$C$41:$C$48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'02_Indikatoren'!$F$41:$F$48</c:f>
              <c:numCache>
                <c:formatCode>0.0%</c:formatCode>
                <c:ptCount val="8"/>
                <c:pt idx="0">
                  <c:v>0.17259978425027001</c:v>
                </c:pt>
                <c:pt idx="1">
                  <c:v>0.15095174856131</c:v>
                </c:pt>
                <c:pt idx="2">
                  <c:v>0.16462938881664499</c:v>
                </c:pt>
                <c:pt idx="3">
                  <c:v>0.165555300068981</c:v>
                </c:pt>
                <c:pt idx="4">
                  <c:v>0.22954035874439499</c:v>
                </c:pt>
                <c:pt idx="5">
                  <c:v>0.18288474810213901</c:v>
                </c:pt>
                <c:pt idx="6">
                  <c:v>0.136103896103896</c:v>
                </c:pt>
                <c:pt idx="7">
                  <c:v>7.9350766456266902E-2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tabSelected="1" zoomScaleNormal="100" workbookViewId="0">
      <selection activeCell="A29" sqref="A29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39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67" t="s">
        <v>17</v>
      </c>
      <c r="C23" s="67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67" t="s">
        <v>25</v>
      </c>
      <c r="C27" s="67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1"/>
  <sheetViews>
    <sheetView showGridLines="0" zoomScaleNormal="100" workbookViewId="0">
      <selection activeCell="Q18" sqref="Q18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68"/>
      <c r="N2" s="68"/>
      <c r="O2" s="68"/>
      <c r="P2" s="68"/>
      <c r="Q2" s="68"/>
      <c r="R2" s="68"/>
      <c r="S2" s="68"/>
    </row>
    <row r="3" spans="1:19" x14ac:dyDescent="0.2">
      <c r="M3" s="68"/>
      <c r="N3" s="68"/>
      <c r="O3" s="68"/>
      <c r="P3" s="68"/>
      <c r="Q3" s="68"/>
      <c r="R3" s="68"/>
      <c r="S3" s="68"/>
    </row>
    <row r="6" spans="1:19" ht="20.100000000000001" customHeight="1" x14ac:dyDescent="0.3">
      <c r="A6" s="64" t="s">
        <v>38</v>
      </c>
      <c r="C6" s="65"/>
    </row>
    <row r="7" spans="1:19" ht="15" customHeight="1" x14ac:dyDescent="0.25">
      <c r="A7" s="66" t="s">
        <v>41</v>
      </c>
    </row>
    <row r="38" spans="2:9" ht="15" customHeight="1" x14ac:dyDescent="0.2">
      <c r="I38" s="25"/>
    </row>
    <row r="39" spans="2:9" ht="37.5" customHeight="1" x14ac:dyDescent="0.2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25">
      <c r="B40" s="39"/>
      <c r="C40" s="51" t="s">
        <v>16</v>
      </c>
      <c r="D40" s="69" t="s">
        <v>13</v>
      </c>
      <c r="E40" s="70"/>
      <c r="F40" s="46" t="s">
        <v>25</v>
      </c>
      <c r="G40" s="45"/>
      <c r="H40" s="71" t="s">
        <v>15</v>
      </c>
      <c r="I40" s="69"/>
    </row>
    <row r="41" spans="2:9" ht="14.45" customHeight="1" x14ac:dyDescent="0.25">
      <c r="B41" s="28"/>
      <c r="C41" s="55">
        <v>2015</v>
      </c>
      <c r="D41" s="26">
        <v>0.32881081081081098</v>
      </c>
      <c r="E41" s="36"/>
      <c r="F41" s="31">
        <v>0.17259978425027001</v>
      </c>
      <c r="G41" s="41"/>
      <c r="H41" s="31">
        <v>0.95675675675675698</v>
      </c>
      <c r="I41" s="41"/>
    </row>
    <row r="42" spans="2:9" ht="14.45" customHeight="1" x14ac:dyDescent="0.25">
      <c r="B42" s="28"/>
      <c r="C42" s="59">
        <v>2016</v>
      </c>
      <c r="D42" s="60">
        <v>0.28880157170923398</v>
      </c>
      <c r="E42" s="61"/>
      <c r="F42" s="62">
        <v>0.15095174856131</v>
      </c>
      <c r="G42" s="63"/>
      <c r="H42" s="62">
        <v>0.965642317380353</v>
      </c>
      <c r="I42" s="63"/>
    </row>
    <row r="43" spans="2:9" ht="14.45" customHeight="1" x14ac:dyDescent="0.25">
      <c r="B43" s="24"/>
      <c r="C43" s="56">
        <v>2017</v>
      </c>
      <c r="D43" s="30">
        <v>0.27090095131505298</v>
      </c>
      <c r="E43" s="37"/>
      <c r="F43" s="32">
        <v>0.16462938881664499</v>
      </c>
      <c r="G43" s="42"/>
      <c r="H43" s="32">
        <v>0.96457353928811296</v>
      </c>
      <c r="I43" s="42"/>
    </row>
    <row r="44" spans="2:9" ht="14.45" customHeight="1" x14ac:dyDescent="0.25">
      <c r="B44" s="24"/>
      <c r="C44" s="57">
        <v>2018</v>
      </c>
      <c r="D44" s="27">
        <v>0.30960171499492301</v>
      </c>
      <c r="E44" s="38"/>
      <c r="F44" s="32">
        <v>0.165555300068981</v>
      </c>
      <c r="G44" s="43"/>
      <c r="H44" s="32">
        <v>0.95936565268920404</v>
      </c>
      <c r="I44" s="52" t="s">
        <v>37</v>
      </c>
    </row>
    <row r="45" spans="2:9" ht="14.45" customHeight="1" x14ac:dyDescent="0.25">
      <c r="B45" s="24"/>
      <c r="C45" s="57">
        <v>2019</v>
      </c>
      <c r="D45" s="27">
        <v>0.367369125271785</v>
      </c>
      <c r="E45" s="38"/>
      <c r="F45" s="32">
        <v>0.22954035874439499</v>
      </c>
      <c r="G45" s="43"/>
      <c r="H45" s="32">
        <v>0.931019961256633</v>
      </c>
      <c r="I45" s="52" t="s">
        <v>37</v>
      </c>
    </row>
    <row r="46" spans="2:9" x14ac:dyDescent="0.2">
      <c r="C46" s="57">
        <v>2020</v>
      </c>
      <c r="D46" s="27">
        <v>0.38777251184834099</v>
      </c>
      <c r="E46" s="38"/>
      <c r="F46" s="32">
        <v>0.18288474810213901</v>
      </c>
      <c r="G46" s="43"/>
      <c r="H46" s="32">
        <v>0.94731610337972205</v>
      </c>
      <c r="I46" s="52" t="s">
        <v>37</v>
      </c>
    </row>
    <row r="47" spans="2:9" x14ac:dyDescent="0.2">
      <c r="C47" s="57">
        <v>2021</v>
      </c>
      <c r="D47" s="27">
        <v>0.35363283416528002</v>
      </c>
      <c r="E47" s="38"/>
      <c r="F47" s="32">
        <v>0.136103896103896</v>
      </c>
      <c r="G47" s="43"/>
      <c r="H47" s="32">
        <v>0.96876117801359296</v>
      </c>
      <c r="I47" s="52" t="s">
        <v>37</v>
      </c>
    </row>
    <row r="48" spans="2:9" ht="15" customHeight="1" x14ac:dyDescent="0.25">
      <c r="B48" s="28"/>
      <c r="C48" s="58">
        <v>2022</v>
      </c>
      <c r="D48" s="29">
        <v>0.310751788867206</v>
      </c>
      <c r="E48" s="40"/>
      <c r="F48" s="33">
        <v>7.9350766456266902E-2</v>
      </c>
      <c r="G48" s="44"/>
      <c r="H48" s="33">
        <v>0.98278728606357002</v>
      </c>
      <c r="I48" s="53" t="s">
        <v>37</v>
      </c>
    </row>
    <row r="49" spans="2:8" ht="6" customHeight="1" x14ac:dyDescent="0.25">
      <c r="C49" s="24"/>
    </row>
    <row r="50" spans="2:8" ht="14.45" customHeight="1" x14ac:dyDescent="0.2">
      <c r="B50" s="54" t="s">
        <v>37</v>
      </c>
      <c r="C50" s="34" t="s">
        <v>34</v>
      </c>
      <c r="H50" s="50" t="s">
        <v>40</v>
      </c>
    </row>
    <row r="51" spans="2:8" x14ac:dyDescent="0.2">
      <c r="B51" s="35"/>
      <c r="C51" s="34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Egolf Aisha SEM</cp:lastModifiedBy>
  <cp:lastPrinted>2022-07-13T11:55:22Z</cp:lastPrinted>
  <dcterms:created xsi:type="dcterms:W3CDTF">2021-11-17T13:32:55Z</dcterms:created>
  <dcterms:modified xsi:type="dcterms:W3CDTF">2023-11-30T08:58:13Z</dcterms:modified>
</cp:coreProperties>
</file>